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/>
</calcChain>
</file>

<file path=xl/sharedStrings.xml><?xml version="1.0" encoding="utf-8"?>
<sst xmlns="http://schemas.openxmlformats.org/spreadsheetml/2006/main" count="90" uniqueCount="75">
  <si>
    <t>附件1</t>
  </si>
  <si>
    <t xml:space="preserve">项目支出绩效自评表 </t>
  </si>
  <si>
    <t>（2022年度）</t>
  </si>
  <si>
    <t>项目名称</t>
  </si>
  <si>
    <t>食堂餐费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</si>
  <si>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</si>
  <si>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</si>
  <si>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</si>
  <si>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</si>
  <si>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</si>
  <si>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</si>
  <si>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</si>
  <si>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</si>
  <si>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</si>
  <si>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</si>
  <si>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</si>
  <si>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</si>
  <si>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</si>
  <si>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按照合同实际执行情况结算。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</si>
  <si>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</si>
  <si>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</si>
  <si>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</si>
  <si>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</si>
  <si>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</si>
  <si>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</si>
  <si>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</si>
  <si>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配餐满足中小学生课业活动和运动量需求，及保障学生健康成长需求，学校委托第三方公司提供食堂配餐服务。</t>
    <phoneticPr fontId="8" type="noConversion"/>
  </si>
  <si>
    <t>按照年初预期目标，配餐满足中小学生课业活动和运动量需求、保障学生健康成长需求、确保食品安全卫生要求。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</si>
  <si>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</si>
  <si>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</si>
  <si>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</si>
  <si>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</si>
  <si>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</si>
  <si>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</si>
  <si>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</si>
  <si>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</si>
  <si>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供餐人数</t>
  </si>
  <si>
    <t>供餐人数2460人</t>
  </si>
  <si>
    <t>供餐人数3247人</t>
  </si>
  <si>
    <t>质量指标</t>
  </si>
  <si>
    <t>供餐质量合格率</t>
  </si>
  <si>
    <t>合格率98%以上</t>
  </si>
  <si>
    <t>合格率100%</t>
  </si>
  <si>
    <t>发生食品卫生安全事故次数</t>
  </si>
  <si>
    <t>事故少于次数1次</t>
  </si>
  <si>
    <t>事故次数0次</t>
  </si>
  <si>
    <t>时效指标</t>
  </si>
  <si>
    <t>供餐服务周期</t>
  </si>
  <si>
    <t>保障9月供餐周期</t>
  </si>
  <si>
    <t>成本指标</t>
  </si>
  <si>
    <t>餐费标准</t>
  </si>
  <si>
    <r>
      <t>21</t>
    </r>
    <r>
      <rPr>
        <sz val="12"/>
        <color indexed="8"/>
        <rFont val="宋体"/>
        <family val="3"/>
        <charset val="134"/>
      </rPr>
      <t>元/餐/元及以下</t>
    </r>
  </si>
  <si>
    <r>
      <t>20.22</t>
    </r>
    <r>
      <rPr>
        <sz val="12"/>
        <color indexed="8"/>
        <rFont val="宋体"/>
        <family val="3"/>
        <charset val="134"/>
      </rPr>
      <t>元/餐/人</t>
    </r>
  </si>
  <si>
    <t>效益指标</t>
  </si>
  <si>
    <t>经济效益指标</t>
  </si>
  <si>
    <t>社会效益指标</t>
  </si>
  <si>
    <t>提供安全卫生健康餐食</t>
  </si>
  <si>
    <t>有效保障</t>
  </si>
  <si>
    <t>生态效益指标</t>
  </si>
  <si>
    <t>可持续影响指标</t>
  </si>
  <si>
    <t>满意度指标</t>
  </si>
  <si>
    <t>服务对象
满意度指标</t>
  </si>
  <si>
    <t>在校师生满意度</t>
  </si>
  <si>
    <t>满意度95%以上</t>
  </si>
  <si>
    <t>满意度95%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</si>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</sst>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10" fontId="5" fillId="0" borderId="2" xfId="1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9" fillId="0" borderId="9" xfId="2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9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8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5" width="18.6640625" style="1" customWidth="1"/>
    <col min="6" max="7" width="8.83203125" style="1" customWidth="1"/>
    <col min="8" max="8" width="5.5" style="1" customWidth="1"/>
    <col min="9" max="9" width="7.58203125" style="1" customWidth="1"/>
    <col min="10" max="10" width="8.25" style="1" customWidth="1"/>
    <col min="11" max="11" width="22.1640625" style="1" customWidth="1"/>
    <col min="12" max="12" width="11.83203125" style="1" bestFit="1" customWidth="1"/>
    <col min="13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1" width="18.6640625" style="1" customWidth="1"/>
    <col min="262" max="263" width="8.83203125" style="1" customWidth="1"/>
    <col min="264" max="264" width="5.5" style="1" customWidth="1"/>
    <col min="265" max="265" width="7.58203125" style="1" customWidth="1"/>
    <col min="266" max="266" width="8.25" style="1" customWidth="1"/>
    <col min="267" max="267" width="22.1640625" style="1" customWidth="1"/>
    <col min="268" max="268" width="11.83203125" style="1" bestFit="1" customWidth="1"/>
    <col min="269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7" width="18.6640625" style="1" customWidth="1"/>
    <col min="518" max="519" width="8.83203125" style="1" customWidth="1"/>
    <col min="520" max="520" width="5.5" style="1" customWidth="1"/>
    <col min="521" max="521" width="7.58203125" style="1" customWidth="1"/>
    <col min="522" max="522" width="8.25" style="1" customWidth="1"/>
    <col min="523" max="523" width="22.1640625" style="1" customWidth="1"/>
    <col min="524" max="524" width="11.83203125" style="1" bestFit="1" customWidth="1"/>
    <col min="525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3" width="18.6640625" style="1" customWidth="1"/>
    <col min="774" max="775" width="8.83203125" style="1" customWidth="1"/>
    <col min="776" max="776" width="5.5" style="1" customWidth="1"/>
    <col min="777" max="777" width="7.58203125" style="1" customWidth="1"/>
    <col min="778" max="778" width="8.25" style="1" customWidth="1"/>
    <col min="779" max="779" width="22.1640625" style="1" customWidth="1"/>
    <col min="780" max="780" width="11.83203125" style="1" bestFit="1" customWidth="1"/>
    <col min="781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9" width="18.6640625" style="1" customWidth="1"/>
    <col min="1030" max="1031" width="8.83203125" style="1" customWidth="1"/>
    <col min="1032" max="1032" width="5.5" style="1" customWidth="1"/>
    <col min="1033" max="1033" width="7.58203125" style="1" customWidth="1"/>
    <col min="1034" max="1034" width="8.25" style="1" customWidth="1"/>
    <col min="1035" max="1035" width="22.1640625" style="1" customWidth="1"/>
    <col min="1036" max="1036" width="11.83203125" style="1" bestFit="1" customWidth="1"/>
    <col min="1037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5" width="18.6640625" style="1" customWidth="1"/>
    <col min="1286" max="1287" width="8.83203125" style="1" customWidth="1"/>
    <col min="1288" max="1288" width="5.5" style="1" customWidth="1"/>
    <col min="1289" max="1289" width="7.58203125" style="1" customWidth="1"/>
    <col min="1290" max="1290" width="8.25" style="1" customWidth="1"/>
    <col min="1291" max="1291" width="22.1640625" style="1" customWidth="1"/>
    <col min="1292" max="1292" width="11.83203125" style="1" bestFit="1" customWidth="1"/>
    <col min="1293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1" width="18.6640625" style="1" customWidth="1"/>
    <col min="1542" max="1543" width="8.83203125" style="1" customWidth="1"/>
    <col min="1544" max="1544" width="5.5" style="1" customWidth="1"/>
    <col min="1545" max="1545" width="7.58203125" style="1" customWidth="1"/>
    <col min="1546" max="1546" width="8.25" style="1" customWidth="1"/>
    <col min="1547" max="1547" width="22.1640625" style="1" customWidth="1"/>
    <col min="1548" max="1548" width="11.83203125" style="1" bestFit="1" customWidth="1"/>
    <col min="1549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7" width="18.6640625" style="1" customWidth="1"/>
    <col min="1798" max="1799" width="8.83203125" style="1" customWidth="1"/>
    <col min="1800" max="1800" width="5.5" style="1" customWidth="1"/>
    <col min="1801" max="1801" width="7.58203125" style="1" customWidth="1"/>
    <col min="1802" max="1802" width="8.25" style="1" customWidth="1"/>
    <col min="1803" max="1803" width="22.1640625" style="1" customWidth="1"/>
    <col min="1804" max="1804" width="11.83203125" style="1" bestFit="1" customWidth="1"/>
    <col min="1805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3" width="18.6640625" style="1" customWidth="1"/>
    <col min="2054" max="2055" width="8.83203125" style="1" customWidth="1"/>
    <col min="2056" max="2056" width="5.5" style="1" customWidth="1"/>
    <col min="2057" max="2057" width="7.58203125" style="1" customWidth="1"/>
    <col min="2058" max="2058" width="8.25" style="1" customWidth="1"/>
    <col min="2059" max="2059" width="22.1640625" style="1" customWidth="1"/>
    <col min="2060" max="2060" width="11.83203125" style="1" bestFit="1" customWidth="1"/>
    <col min="2061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9" width="18.6640625" style="1" customWidth="1"/>
    <col min="2310" max="2311" width="8.83203125" style="1" customWidth="1"/>
    <col min="2312" max="2312" width="5.5" style="1" customWidth="1"/>
    <col min="2313" max="2313" width="7.58203125" style="1" customWidth="1"/>
    <col min="2314" max="2314" width="8.25" style="1" customWidth="1"/>
    <col min="2315" max="2315" width="22.1640625" style="1" customWidth="1"/>
    <col min="2316" max="2316" width="11.83203125" style="1" bestFit="1" customWidth="1"/>
    <col min="2317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5" width="18.6640625" style="1" customWidth="1"/>
    <col min="2566" max="2567" width="8.83203125" style="1" customWidth="1"/>
    <col min="2568" max="2568" width="5.5" style="1" customWidth="1"/>
    <col min="2569" max="2569" width="7.58203125" style="1" customWidth="1"/>
    <col min="2570" max="2570" width="8.25" style="1" customWidth="1"/>
    <col min="2571" max="2571" width="22.1640625" style="1" customWidth="1"/>
    <col min="2572" max="2572" width="11.83203125" style="1" bestFit="1" customWidth="1"/>
    <col min="2573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1" width="18.6640625" style="1" customWidth="1"/>
    <col min="2822" max="2823" width="8.83203125" style="1" customWidth="1"/>
    <col min="2824" max="2824" width="5.5" style="1" customWidth="1"/>
    <col min="2825" max="2825" width="7.58203125" style="1" customWidth="1"/>
    <col min="2826" max="2826" width="8.25" style="1" customWidth="1"/>
    <col min="2827" max="2827" width="22.1640625" style="1" customWidth="1"/>
    <col min="2828" max="2828" width="11.83203125" style="1" bestFit="1" customWidth="1"/>
    <col min="2829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7" width="18.6640625" style="1" customWidth="1"/>
    <col min="3078" max="3079" width="8.83203125" style="1" customWidth="1"/>
    <col min="3080" max="3080" width="5.5" style="1" customWidth="1"/>
    <col min="3081" max="3081" width="7.58203125" style="1" customWidth="1"/>
    <col min="3082" max="3082" width="8.25" style="1" customWidth="1"/>
    <col min="3083" max="3083" width="22.1640625" style="1" customWidth="1"/>
    <col min="3084" max="3084" width="11.83203125" style="1" bestFit="1" customWidth="1"/>
    <col min="3085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3" width="18.6640625" style="1" customWidth="1"/>
    <col min="3334" max="3335" width="8.83203125" style="1" customWidth="1"/>
    <col min="3336" max="3336" width="5.5" style="1" customWidth="1"/>
    <col min="3337" max="3337" width="7.58203125" style="1" customWidth="1"/>
    <col min="3338" max="3338" width="8.25" style="1" customWidth="1"/>
    <col min="3339" max="3339" width="22.1640625" style="1" customWidth="1"/>
    <col min="3340" max="3340" width="11.83203125" style="1" bestFit="1" customWidth="1"/>
    <col min="3341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9" width="18.6640625" style="1" customWidth="1"/>
    <col min="3590" max="3591" width="8.83203125" style="1" customWidth="1"/>
    <col min="3592" max="3592" width="5.5" style="1" customWidth="1"/>
    <col min="3593" max="3593" width="7.58203125" style="1" customWidth="1"/>
    <col min="3594" max="3594" width="8.25" style="1" customWidth="1"/>
    <col min="3595" max="3595" width="22.1640625" style="1" customWidth="1"/>
    <col min="3596" max="3596" width="11.83203125" style="1" bestFit="1" customWidth="1"/>
    <col min="3597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5" width="18.6640625" style="1" customWidth="1"/>
    <col min="3846" max="3847" width="8.83203125" style="1" customWidth="1"/>
    <col min="3848" max="3848" width="5.5" style="1" customWidth="1"/>
    <col min="3849" max="3849" width="7.58203125" style="1" customWidth="1"/>
    <col min="3850" max="3850" width="8.25" style="1" customWidth="1"/>
    <col min="3851" max="3851" width="22.1640625" style="1" customWidth="1"/>
    <col min="3852" max="3852" width="11.83203125" style="1" bestFit="1" customWidth="1"/>
    <col min="3853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1" width="18.6640625" style="1" customWidth="1"/>
    <col min="4102" max="4103" width="8.83203125" style="1" customWidth="1"/>
    <col min="4104" max="4104" width="5.5" style="1" customWidth="1"/>
    <col min="4105" max="4105" width="7.58203125" style="1" customWidth="1"/>
    <col min="4106" max="4106" width="8.25" style="1" customWidth="1"/>
    <col min="4107" max="4107" width="22.1640625" style="1" customWidth="1"/>
    <col min="4108" max="4108" width="11.83203125" style="1" bestFit="1" customWidth="1"/>
    <col min="4109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7" width="18.6640625" style="1" customWidth="1"/>
    <col min="4358" max="4359" width="8.83203125" style="1" customWidth="1"/>
    <col min="4360" max="4360" width="5.5" style="1" customWidth="1"/>
    <col min="4361" max="4361" width="7.58203125" style="1" customWidth="1"/>
    <col min="4362" max="4362" width="8.25" style="1" customWidth="1"/>
    <col min="4363" max="4363" width="22.1640625" style="1" customWidth="1"/>
    <col min="4364" max="4364" width="11.83203125" style="1" bestFit="1" customWidth="1"/>
    <col min="4365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3" width="18.6640625" style="1" customWidth="1"/>
    <col min="4614" max="4615" width="8.83203125" style="1" customWidth="1"/>
    <col min="4616" max="4616" width="5.5" style="1" customWidth="1"/>
    <col min="4617" max="4617" width="7.58203125" style="1" customWidth="1"/>
    <col min="4618" max="4618" width="8.25" style="1" customWidth="1"/>
    <col min="4619" max="4619" width="22.1640625" style="1" customWidth="1"/>
    <col min="4620" max="4620" width="11.83203125" style="1" bestFit="1" customWidth="1"/>
    <col min="4621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9" width="18.6640625" style="1" customWidth="1"/>
    <col min="4870" max="4871" width="8.83203125" style="1" customWidth="1"/>
    <col min="4872" max="4872" width="5.5" style="1" customWidth="1"/>
    <col min="4873" max="4873" width="7.58203125" style="1" customWidth="1"/>
    <col min="4874" max="4874" width="8.25" style="1" customWidth="1"/>
    <col min="4875" max="4875" width="22.1640625" style="1" customWidth="1"/>
    <col min="4876" max="4876" width="11.83203125" style="1" bestFit="1" customWidth="1"/>
    <col min="4877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5" width="18.6640625" style="1" customWidth="1"/>
    <col min="5126" max="5127" width="8.83203125" style="1" customWidth="1"/>
    <col min="5128" max="5128" width="5.5" style="1" customWidth="1"/>
    <col min="5129" max="5129" width="7.58203125" style="1" customWidth="1"/>
    <col min="5130" max="5130" width="8.25" style="1" customWidth="1"/>
    <col min="5131" max="5131" width="22.1640625" style="1" customWidth="1"/>
    <col min="5132" max="5132" width="11.83203125" style="1" bestFit="1" customWidth="1"/>
    <col min="5133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1" width="18.6640625" style="1" customWidth="1"/>
    <col min="5382" max="5383" width="8.83203125" style="1" customWidth="1"/>
    <col min="5384" max="5384" width="5.5" style="1" customWidth="1"/>
    <col min="5385" max="5385" width="7.58203125" style="1" customWidth="1"/>
    <col min="5386" max="5386" width="8.25" style="1" customWidth="1"/>
    <col min="5387" max="5387" width="22.1640625" style="1" customWidth="1"/>
    <col min="5388" max="5388" width="11.83203125" style="1" bestFit="1" customWidth="1"/>
    <col min="5389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7" width="18.6640625" style="1" customWidth="1"/>
    <col min="5638" max="5639" width="8.83203125" style="1" customWidth="1"/>
    <col min="5640" max="5640" width="5.5" style="1" customWidth="1"/>
    <col min="5641" max="5641" width="7.58203125" style="1" customWidth="1"/>
    <col min="5642" max="5642" width="8.25" style="1" customWidth="1"/>
    <col min="5643" max="5643" width="22.1640625" style="1" customWidth="1"/>
    <col min="5644" max="5644" width="11.83203125" style="1" bestFit="1" customWidth="1"/>
    <col min="5645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3" width="18.6640625" style="1" customWidth="1"/>
    <col min="5894" max="5895" width="8.83203125" style="1" customWidth="1"/>
    <col min="5896" max="5896" width="5.5" style="1" customWidth="1"/>
    <col min="5897" max="5897" width="7.58203125" style="1" customWidth="1"/>
    <col min="5898" max="5898" width="8.25" style="1" customWidth="1"/>
    <col min="5899" max="5899" width="22.1640625" style="1" customWidth="1"/>
    <col min="5900" max="5900" width="11.83203125" style="1" bestFit="1" customWidth="1"/>
    <col min="5901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9" width="18.6640625" style="1" customWidth="1"/>
    <col min="6150" max="6151" width="8.83203125" style="1" customWidth="1"/>
    <col min="6152" max="6152" width="5.5" style="1" customWidth="1"/>
    <col min="6153" max="6153" width="7.58203125" style="1" customWidth="1"/>
    <col min="6154" max="6154" width="8.25" style="1" customWidth="1"/>
    <col min="6155" max="6155" width="22.1640625" style="1" customWidth="1"/>
    <col min="6156" max="6156" width="11.83203125" style="1" bestFit="1" customWidth="1"/>
    <col min="6157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5" width="18.6640625" style="1" customWidth="1"/>
    <col min="6406" max="6407" width="8.83203125" style="1" customWidth="1"/>
    <col min="6408" max="6408" width="5.5" style="1" customWidth="1"/>
    <col min="6409" max="6409" width="7.58203125" style="1" customWidth="1"/>
    <col min="6410" max="6410" width="8.25" style="1" customWidth="1"/>
    <col min="6411" max="6411" width="22.1640625" style="1" customWidth="1"/>
    <col min="6412" max="6412" width="11.83203125" style="1" bestFit="1" customWidth="1"/>
    <col min="6413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1" width="18.6640625" style="1" customWidth="1"/>
    <col min="6662" max="6663" width="8.83203125" style="1" customWidth="1"/>
    <col min="6664" max="6664" width="5.5" style="1" customWidth="1"/>
    <col min="6665" max="6665" width="7.58203125" style="1" customWidth="1"/>
    <col min="6666" max="6666" width="8.25" style="1" customWidth="1"/>
    <col min="6667" max="6667" width="22.1640625" style="1" customWidth="1"/>
    <col min="6668" max="6668" width="11.83203125" style="1" bestFit="1" customWidth="1"/>
    <col min="6669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7" width="18.6640625" style="1" customWidth="1"/>
    <col min="6918" max="6919" width="8.83203125" style="1" customWidth="1"/>
    <col min="6920" max="6920" width="5.5" style="1" customWidth="1"/>
    <col min="6921" max="6921" width="7.58203125" style="1" customWidth="1"/>
    <col min="6922" max="6922" width="8.25" style="1" customWidth="1"/>
    <col min="6923" max="6923" width="22.1640625" style="1" customWidth="1"/>
    <col min="6924" max="6924" width="11.83203125" style="1" bestFit="1" customWidth="1"/>
    <col min="6925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3" width="18.6640625" style="1" customWidth="1"/>
    <col min="7174" max="7175" width="8.83203125" style="1" customWidth="1"/>
    <col min="7176" max="7176" width="5.5" style="1" customWidth="1"/>
    <col min="7177" max="7177" width="7.58203125" style="1" customWidth="1"/>
    <col min="7178" max="7178" width="8.25" style="1" customWidth="1"/>
    <col min="7179" max="7179" width="22.1640625" style="1" customWidth="1"/>
    <col min="7180" max="7180" width="11.83203125" style="1" bestFit="1" customWidth="1"/>
    <col min="7181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9" width="18.6640625" style="1" customWidth="1"/>
    <col min="7430" max="7431" width="8.83203125" style="1" customWidth="1"/>
    <col min="7432" max="7432" width="5.5" style="1" customWidth="1"/>
    <col min="7433" max="7433" width="7.58203125" style="1" customWidth="1"/>
    <col min="7434" max="7434" width="8.25" style="1" customWidth="1"/>
    <col min="7435" max="7435" width="22.1640625" style="1" customWidth="1"/>
    <col min="7436" max="7436" width="11.83203125" style="1" bestFit="1" customWidth="1"/>
    <col min="7437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5" width="18.6640625" style="1" customWidth="1"/>
    <col min="7686" max="7687" width="8.83203125" style="1" customWidth="1"/>
    <col min="7688" max="7688" width="5.5" style="1" customWidth="1"/>
    <col min="7689" max="7689" width="7.58203125" style="1" customWidth="1"/>
    <col min="7690" max="7690" width="8.25" style="1" customWidth="1"/>
    <col min="7691" max="7691" width="22.1640625" style="1" customWidth="1"/>
    <col min="7692" max="7692" width="11.83203125" style="1" bestFit="1" customWidth="1"/>
    <col min="7693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1" width="18.6640625" style="1" customWidth="1"/>
    <col min="7942" max="7943" width="8.83203125" style="1" customWidth="1"/>
    <col min="7944" max="7944" width="5.5" style="1" customWidth="1"/>
    <col min="7945" max="7945" width="7.58203125" style="1" customWidth="1"/>
    <col min="7946" max="7946" width="8.25" style="1" customWidth="1"/>
    <col min="7947" max="7947" width="22.1640625" style="1" customWidth="1"/>
    <col min="7948" max="7948" width="11.83203125" style="1" bestFit="1" customWidth="1"/>
    <col min="7949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7" width="18.6640625" style="1" customWidth="1"/>
    <col min="8198" max="8199" width="8.83203125" style="1" customWidth="1"/>
    <col min="8200" max="8200" width="5.5" style="1" customWidth="1"/>
    <col min="8201" max="8201" width="7.58203125" style="1" customWidth="1"/>
    <col min="8202" max="8202" width="8.25" style="1" customWidth="1"/>
    <col min="8203" max="8203" width="22.1640625" style="1" customWidth="1"/>
    <col min="8204" max="8204" width="11.83203125" style="1" bestFit="1" customWidth="1"/>
    <col min="8205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3" width="18.6640625" style="1" customWidth="1"/>
    <col min="8454" max="8455" width="8.83203125" style="1" customWidth="1"/>
    <col min="8456" max="8456" width="5.5" style="1" customWidth="1"/>
    <col min="8457" max="8457" width="7.58203125" style="1" customWidth="1"/>
    <col min="8458" max="8458" width="8.25" style="1" customWidth="1"/>
    <col min="8459" max="8459" width="22.1640625" style="1" customWidth="1"/>
    <col min="8460" max="8460" width="11.83203125" style="1" bestFit="1" customWidth="1"/>
    <col min="8461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9" width="18.6640625" style="1" customWidth="1"/>
    <col min="8710" max="8711" width="8.83203125" style="1" customWidth="1"/>
    <col min="8712" max="8712" width="5.5" style="1" customWidth="1"/>
    <col min="8713" max="8713" width="7.58203125" style="1" customWidth="1"/>
    <col min="8714" max="8714" width="8.25" style="1" customWidth="1"/>
    <col min="8715" max="8715" width="22.1640625" style="1" customWidth="1"/>
    <col min="8716" max="8716" width="11.83203125" style="1" bestFit="1" customWidth="1"/>
    <col min="8717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5" width="18.6640625" style="1" customWidth="1"/>
    <col min="8966" max="8967" width="8.83203125" style="1" customWidth="1"/>
    <col min="8968" max="8968" width="5.5" style="1" customWidth="1"/>
    <col min="8969" max="8969" width="7.58203125" style="1" customWidth="1"/>
    <col min="8970" max="8970" width="8.25" style="1" customWidth="1"/>
    <col min="8971" max="8971" width="22.1640625" style="1" customWidth="1"/>
    <col min="8972" max="8972" width="11.83203125" style="1" bestFit="1" customWidth="1"/>
    <col min="8973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1" width="18.6640625" style="1" customWidth="1"/>
    <col min="9222" max="9223" width="8.83203125" style="1" customWidth="1"/>
    <col min="9224" max="9224" width="5.5" style="1" customWidth="1"/>
    <col min="9225" max="9225" width="7.58203125" style="1" customWidth="1"/>
    <col min="9226" max="9226" width="8.25" style="1" customWidth="1"/>
    <col min="9227" max="9227" width="22.1640625" style="1" customWidth="1"/>
    <col min="9228" max="9228" width="11.83203125" style="1" bestFit="1" customWidth="1"/>
    <col min="9229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7" width="18.6640625" style="1" customWidth="1"/>
    <col min="9478" max="9479" width="8.83203125" style="1" customWidth="1"/>
    <col min="9480" max="9480" width="5.5" style="1" customWidth="1"/>
    <col min="9481" max="9481" width="7.58203125" style="1" customWidth="1"/>
    <col min="9482" max="9482" width="8.25" style="1" customWidth="1"/>
    <col min="9483" max="9483" width="22.1640625" style="1" customWidth="1"/>
    <col min="9484" max="9484" width="11.83203125" style="1" bestFit="1" customWidth="1"/>
    <col min="9485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3" width="18.6640625" style="1" customWidth="1"/>
    <col min="9734" max="9735" width="8.83203125" style="1" customWidth="1"/>
    <col min="9736" max="9736" width="5.5" style="1" customWidth="1"/>
    <col min="9737" max="9737" width="7.58203125" style="1" customWidth="1"/>
    <col min="9738" max="9738" width="8.25" style="1" customWidth="1"/>
    <col min="9739" max="9739" width="22.1640625" style="1" customWidth="1"/>
    <col min="9740" max="9740" width="11.83203125" style="1" bestFit="1" customWidth="1"/>
    <col min="9741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9" width="18.6640625" style="1" customWidth="1"/>
    <col min="9990" max="9991" width="8.83203125" style="1" customWidth="1"/>
    <col min="9992" max="9992" width="5.5" style="1" customWidth="1"/>
    <col min="9993" max="9993" width="7.58203125" style="1" customWidth="1"/>
    <col min="9994" max="9994" width="8.25" style="1" customWidth="1"/>
    <col min="9995" max="9995" width="22.1640625" style="1" customWidth="1"/>
    <col min="9996" max="9996" width="11.83203125" style="1" bestFit="1" customWidth="1"/>
    <col min="9997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5" width="18.6640625" style="1" customWidth="1"/>
    <col min="10246" max="10247" width="8.83203125" style="1" customWidth="1"/>
    <col min="10248" max="10248" width="5.5" style="1" customWidth="1"/>
    <col min="10249" max="10249" width="7.58203125" style="1" customWidth="1"/>
    <col min="10250" max="10250" width="8.25" style="1" customWidth="1"/>
    <col min="10251" max="10251" width="22.1640625" style="1" customWidth="1"/>
    <col min="10252" max="10252" width="11.83203125" style="1" bestFit="1" customWidth="1"/>
    <col min="10253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1" width="18.6640625" style="1" customWidth="1"/>
    <col min="10502" max="10503" width="8.83203125" style="1" customWidth="1"/>
    <col min="10504" max="10504" width="5.5" style="1" customWidth="1"/>
    <col min="10505" max="10505" width="7.58203125" style="1" customWidth="1"/>
    <col min="10506" max="10506" width="8.25" style="1" customWidth="1"/>
    <col min="10507" max="10507" width="22.1640625" style="1" customWidth="1"/>
    <col min="10508" max="10508" width="11.83203125" style="1" bestFit="1" customWidth="1"/>
    <col min="10509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7" width="18.6640625" style="1" customWidth="1"/>
    <col min="10758" max="10759" width="8.83203125" style="1" customWidth="1"/>
    <col min="10760" max="10760" width="5.5" style="1" customWidth="1"/>
    <col min="10761" max="10761" width="7.58203125" style="1" customWidth="1"/>
    <col min="10762" max="10762" width="8.25" style="1" customWidth="1"/>
    <col min="10763" max="10763" width="22.1640625" style="1" customWidth="1"/>
    <col min="10764" max="10764" width="11.83203125" style="1" bestFit="1" customWidth="1"/>
    <col min="10765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3" width="18.6640625" style="1" customWidth="1"/>
    <col min="11014" max="11015" width="8.83203125" style="1" customWidth="1"/>
    <col min="11016" max="11016" width="5.5" style="1" customWidth="1"/>
    <col min="11017" max="11017" width="7.58203125" style="1" customWidth="1"/>
    <col min="11018" max="11018" width="8.25" style="1" customWidth="1"/>
    <col min="11019" max="11019" width="22.1640625" style="1" customWidth="1"/>
    <col min="11020" max="11020" width="11.83203125" style="1" bestFit="1" customWidth="1"/>
    <col min="11021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9" width="18.6640625" style="1" customWidth="1"/>
    <col min="11270" max="11271" width="8.83203125" style="1" customWidth="1"/>
    <col min="11272" max="11272" width="5.5" style="1" customWidth="1"/>
    <col min="11273" max="11273" width="7.58203125" style="1" customWidth="1"/>
    <col min="11274" max="11274" width="8.25" style="1" customWidth="1"/>
    <col min="11275" max="11275" width="22.1640625" style="1" customWidth="1"/>
    <col min="11276" max="11276" width="11.83203125" style="1" bestFit="1" customWidth="1"/>
    <col min="11277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5" width="18.6640625" style="1" customWidth="1"/>
    <col min="11526" max="11527" width="8.83203125" style="1" customWidth="1"/>
    <col min="11528" max="11528" width="5.5" style="1" customWidth="1"/>
    <col min="11529" max="11529" width="7.58203125" style="1" customWidth="1"/>
    <col min="11530" max="11530" width="8.25" style="1" customWidth="1"/>
    <col min="11531" max="11531" width="22.1640625" style="1" customWidth="1"/>
    <col min="11532" max="11532" width="11.83203125" style="1" bestFit="1" customWidth="1"/>
    <col min="11533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1" width="18.6640625" style="1" customWidth="1"/>
    <col min="11782" max="11783" width="8.83203125" style="1" customWidth="1"/>
    <col min="11784" max="11784" width="5.5" style="1" customWidth="1"/>
    <col min="11785" max="11785" width="7.58203125" style="1" customWidth="1"/>
    <col min="11786" max="11786" width="8.25" style="1" customWidth="1"/>
    <col min="11787" max="11787" width="22.1640625" style="1" customWidth="1"/>
    <col min="11788" max="11788" width="11.83203125" style="1" bestFit="1" customWidth="1"/>
    <col min="11789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7" width="18.6640625" style="1" customWidth="1"/>
    <col min="12038" max="12039" width="8.83203125" style="1" customWidth="1"/>
    <col min="12040" max="12040" width="5.5" style="1" customWidth="1"/>
    <col min="12041" max="12041" width="7.58203125" style="1" customWidth="1"/>
    <col min="12042" max="12042" width="8.25" style="1" customWidth="1"/>
    <col min="12043" max="12043" width="22.1640625" style="1" customWidth="1"/>
    <col min="12044" max="12044" width="11.83203125" style="1" bestFit="1" customWidth="1"/>
    <col min="12045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3" width="18.6640625" style="1" customWidth="1"/>
    <col min="12294" max="12295" width="8.83203125" style="1" customWidth="1"/>
    <col min="12296" max="12296" width="5.5" style="1" customWidth="1"/>
    <col min="12297" max="12297" width="7.58203125" style="1" customWidth="1"/>
    <col min="12298" max="12298" width="8.25" style="1" customWidth="1"/>
    <col min="12299" max="12299" width="22.1640625" style="1" customWidth="1"/>
    <col min="12300" max="12300" width="11.83203125" style="1" bestFit="1" customWidth="1"/>
    <col min="12301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9" width="18.6640625" style="1" customWidth="1"/>
    <col min="12550" max="12551" width="8.83203125" style="1" customWidth="1"/>
    <col min="12552" max="12552" width="5.5" style="1" customWidth="1"/>
    <col min="12553" max="12553" width="7.58203125" style="1" customWidth="1"/>
    <col min="12554" max="12554" width="8.25" style="1" customWidth="1"/>
    <col min="12555" max="12555" width="22.1640625" style="1" customWidth="1"/>
    <col min="12556" max="12556" width="11.83203125" style="1" bestFit="1" customWidth="1"/>
    <col min="12557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5" width="18.6640625" style="1" customWidth="1"/>
    <col min="12806" max="12807" width="8.83203125" style="1" customWidth="1"/>
    <col min="12808" max="12808" width="5.5" style="1" customWidth="1"/>
    <col min="12809" max="12809" width="7.58203125" style="1" customWidth="1"/>
    <col min="12810" max="12810" width="8.25" style="1" customWidth="1"/>
    <col min="12811" max="12811" width="22.1640625" style="1" customWidth="1"/>
    <col min="12812" max="12812" width="11.83203125" style="1" bestFit="1" customWidth="1"/>
    <col min="12813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1" width="18.6640625" style="1" customWidth="1"/>
    <col min="13062" max="13063" width="8.83203125" style="1" customWidth="1"/>
    <col min="13064" max="13064" width="5.5" style="1" customWidth="1"/>
    <col min="13065" max="13065" width="7.58203125" style="1" customWidth="1"/>
    <col min="13066" max="13066" width="8.25" style="1" customWidth="1"/>
    <col min="13067" max="13067" width="22.1640625" style="1" customWidth="1"/>
    <col min="13068" max="13068" width="11.83203125" style="1" bestFit="1" customWidth="1"/>
    <col min="13069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7" width="18.6640625" style="1" customWidth="1"/>
    <col min="13318" max="13319" width="8.83203125" style="1" customWidth="1"/>
    <col min="13320" max="13320" width="5.5" style="1" customWidth="1"/>
    <col min="13321" max="13321" width="7.58203125" style="1" customWidth="1"/>
    <col min="13322" max="13322" width="8.25" style="1" customWidth="1"/>
    <col min="13323" max="13323" width="22.1640625" style="1" customWidth="1"/>
    <col min="13324" max="13324" width="11.83203125" style="1" bestFit="1" customWidth="1"/>
    <col min="13325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3" width="18.6640625" style="1" customWidth="1"/>
    <col min="13574" max="13575" width="8.83203125" style="1" customWidth="1"/>
    <col min="13576" max="13576" width="5.5" style="1" customWidth="1"/>
    <col min="13577" max="13577" width="7.58203125" style="1" customWidth="1"/>
    <col min="13578" max="13578" width="8.25" style="1" customWidth="1"/>
    <col min="13579" max="13579" width="22.1640625" style="1" customWidth="1"/>
    <col min="13580" max="13580" width="11.83203125" style="1" bestFit="1" customWidth="1"/>
    <col min="13581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9" width="18.6640625" style="1" customWidth="1"/>
    <col min="13830" max="13831" width="8.83203125" style="1" customWidth="1"/>
    <col min="13832" max="13832" width="5.5" style="1" customWidth="1"/>
    <col min="13833" max="13833" width="7.58203125" style="1" customWidth="1"/>
    <col min="13834" max="13834" width="8.25" style="1" customWidth="1"/>
    <col min="13835" max="13835" width="22.1640625" style="1" customWidth="1"/>
    <col min="13836" max="13836" width="11.83203125" style="1" bestFit="1" customWidth="1"/>
    <col min="13837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5" width="18.6640625" style="1" customWidth="1"/>
    <col min="14086" max="14087" width="8.83203125" style="1" customWidth="1"/>
    <col min="14088" max="14088" width="5.5" style="1" customWidth="1"/>
    <col min="14089" max="14089" width="7.58203125" style="1" customWidth="1"/>
    <col min="14090" max="14090" width="8.25" style="1" customWidth="1"/>
    <col min="14091" max="14091" width="22.1640625" style="1" customWidth="1"/>
    <col min="14092" max="14092" width="11.83203125" style="1" bestFit="1" customWidth="1"/>
    <col min="14093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1" width="18.6640625" style="1" customWidth="1"/>
    <col min="14342" max="14343" width="8.83203125" style="1" customWidth="1"/>
    <col min="14344" max="14344" width="5.5" style="1" customWidth="1"/>
    <col min="14345" max="14345" width="7.58203125" style="1" customWidth="1"/>
    <col min="14346" max="14346" width="8.25" style="1" customWidth="1"/>
    <col min="14347" max="14347" width="22.1640625" style="1" customWidth="1"/>
    <col min="14348" max="14348" width="11.83203125" style="1" bestFit="1" customWidth="1"/>
    <col min="14349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7" width="18.6640625" style="1" customWidth="1"/>
    <col min="14598" max="14599" width="8.83203125" style="1" customWidth="1"/>
    <col min="14600" max="14600" width="5.5" style="1" customWidth="1"/>
    <col min="14601" max="14601" width="7.58203125" style="1" customWidth="1"/>
    <col min="14602" max="14602" width="8.25" style="1" customWidth="1"/>
    <col min="14603" max="14603" width="22.1640625" style="1" customWidth="1"/>
    <col min="14604" max="14604" width="11.83203125" style="1" bestFit="1" customWidth="1"/>
    <col min="14605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3" width="18.6640625" style="1" customWidth="1"/>
    <col min="14854" max="14855" width="8.83203125" style="1" customWidth="1"/>
    <col min="14856" max="14856" width="5.5" style="1" customWidth="1"/>
    <col min="14857" max="14857" width="7.58203125" style="1" customWidth="1"/>
    <col min="14858" max="14858" width="8.25" style="1" customWidth="1"/>
    <col min="14859" max="14859" width="22.1640625" style="1" customWidth="1"/>
    <col min="14860" max="14860" width="11.83203125" style="1" bestFit="1" customWidth="1"/>
    <col min="14861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9" width="18.6640625" style="1" customWidth="1"/>
    <col min="15110" max="15111" width="8.83203125" style="1" customWidth="1"/>
    <col min="15112" max="15112" width="5.5" style="1" customWidth="1"/>
    <col min="15113" max="15113" width="7.58203125" style="1" customWidth="1"/>
    <col min="15114" max="15114" width="8.25" style="1" customWidth="1"/>
    <col min="15115" max="15115" width="22.1640625" style="1" customWidth="1"/>
    <col min="15116" max="15116" width="11.83203125" style="1" bestFit="1" customWidth="1"/>
    <col min="15117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5" width="18.6640625" style="1" customWidth="1"/>
    <col min="15366" max="15367" width="8.83203125" style="1" customWidth="1"/>
    <col min="15368" max="15368" width="5.5" style="1" customWidth="1"/>
    <col min="15369" max="15369" width="7.58203125" style="1" customWidth="1"/>
    <col min="15370" max="15370" width="8.25" style="1" customWidth="1"/>
    <col min="15371" max="15371" width="22.1640625" style="1" customWidth="1"/>
    <col min="15372" max="15372" width="11.83203125" style="1" bestFit="1" customWidth="1"/>
    <col min="15373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1" width="18.6640625" style="1" customWidth="1"/>
    <col min="15622" max="15623" width="8.83203125" style="1" customWidth="1"/>
    <col min="15624" max="15624" width="5.5" style="1" customWidth="1"/>
    <col min="15625" max="15625" width="7.58203125" style="1" customWidth="1"/>
    <col min="15626" max="15626" width="8.25" style="1" customWidth="1"/>
    <col min="15627" max="15627" width="22.1640625" style="1" customWidth="1"/>
    <col min="15628" max="15628" width="11.83203125" style="1" bestFit="1" customWidth="1"/>
    <col min="15629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7" width="18.6640625" style="1" customWidth="1"/>
    <col min="15878" max="15879" width="8.83203125" style="1" customWidth="1"/>
    <col min="15880" max="15880" width="5.5" style="1" customWidth="1"/>
    <col min="15881" max="15881" width="7.58203125" style="1" customWidth="1"/>
    <col min="15882" max="15882" width="8.25" style="1" customWidth="1"/>
    <col min="15883" max="15883" width="22.1640625" style="1" customWidth="1"/>
    <col min="15884" max="15884" width="11.83203125" style="1" bestFit="1" customWidth="1"/>
    <col min="15885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3" width="18.6640625" style="1" customWidth="1"/>
    <col min="16134" max="16135" width="8.83203125" style="1" customWidth="1"/>
    <col min="16136" max="16136" width="5.5" style="1" customWidth="1"/>
    <col min="16137" max="16137" width="7.58203125" style="1" customWidth="1"/>
    <col min="16138" max="16138" width="8.25" style="1" customWidth="1"/>
    <col min="16139" max="16139" width="22.1640625" style="1" customWidth="1"/>
    <col min="16140" max="16140" width="11.83203125" style="1" bestFit="1" customWidth="1"/>
    <col min="16141" max="16384" width="8.1640625" style="1"/>
  </cols>
  <sheetData>
    <row r="1" spans="1:11" ht="17.5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5.5" x14ac:dyDescent="0.3">
      <c r="A2" s="55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5.5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5.5" x14ac:dyDescent="0.3">
      <c r="A4" s="57" t="s">
        <v>3</v>
      </c>
      <c r="B4" s="57"/>
      <c r="C4" s="44" t="s">
        <v>4</v>
      </c>
      <c r="D4" s="44"/>
      <c r="E4" s="44"/>
      <c r="F4" s="44"/>
      <c r="G4" s="44"/>
      <c r="H4" s="44"/>
      <c r="I4" s="44"/>
      <c r="J4" s="44"/>
      <c r="K4" s="45"/>
    </row>
    <row r="5" spans="1:11" ht="15.5" x14ac:dyDescent="0.3">
      <c r="A5" s="58" t="s">
        <v>5</v>
      </c>
      <c r="B5" s="58"/>
      <c r="C5" s="57" t="s">
        <v>6</v>
      </c>
      <c r="D5" s="57"/>
      <c r="E5" s="2" t="s">
        <v>7</v>
      </c>
      <c r="F5" s="43" t="s">
        <v>8</v>
      </c>
      <c r="G5" s="44"/>
      <c r="H5" s="44"/>
      <c r="I5" s="44"/>
      <c r="J5" s="44"/>
      <c r="K5" s="45"/>
    </row>
    <row r="6" spans="1:11" ht="31" x14ac:dyDescent="0.3">
      <c r="A6" s="42" t="s">
        <v>9</v>
      </c>
      <c r="B6" s="42"/>
      <c r="C6" s="3"/>
      <c r="D6" s="4" t="s">
        <v>10</v>
      </c>
      <c r="E6" s="4" t="s">
        <v>11</v>
      </c>
      <c r="F6" s="28" t="s">
        <v>12</v>
      </c>
      <c r="G6" s="29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42"/>
      <c r="B7" s="42"/>
      <c r="C7" s="6" t="s">
        <v>17</v>
      </c>
      <c r="D7" s="7">
        <v>412.89</v>
      </c>
      <c r="E7" s="7">
        <v>412.89</v>
      </c>
      <c r="F7" s="28">
        <v>411.48699599999998</v>
      </c>
      <c r="G7" s="29"/>
      <c r="H7" s="2">
        <v>10</v>
      </c>
      <c r="I7" s="8">
        <f>H7*J7</f>
        <v>9.9660199084501926</v>
      </c>
      <c r="J7" s="9">
        <f>F7/E7</f>
        <v>0.99660199084501921</v>
      </c>
      <c r="K7" s="51" t="s">
        <v>18</v>
      </c>
    </row>
    <row r="8" spans="1:11" ht="15.5" x14ac:dyDescent="0.3">
      <c r="A8" s="42"/>
      <c r="B8" s="42"/>
      <c r="C8" s="10" t="s">
        <v>19</v>
      </c>
      <c r="D8" s="7">
        <v>412.89</v>
      </c>
      <c r="E8" s="7">
        <v>412.89</v>
      </c>
      <c r="F8" s="28">
        <v>411.48699599999998</v>
      </c>
      <c r="G8" s="29"/>
      <c r="H8" s="2" t="s">
        <v>20</v>
      </c>
      <c r="I8" s="2" t="s">
        <v>20</v>
      </c>
      <c r="J8" s="2" t="s">
        <v>20</v>
      </c>
      <c r="K8" s="52"/>
    </row>
    <row r="9" spans="1:11" ht="15.5" x14ac:dyDescent="0.3">
      <c r="A9" s="42"/>
      <c r="B9" s="42"/>
      <c r="C9" s="10" t="s">
        <v>21</v>
      </c>
      <c r="D9" s="7"/>
      <c r="E9" s="7"/>
      <c r="F9" s="28" t="s">
        <v>20</v>
      </c>
      <c r="G9" s="29"/>
      <c r="H9" s="2" t="s">
        <v>20</v>
      </c>
      <c r="I9" s="2" t="s">
        <v>20</v>
      </c>
      <c r="J9" s="2" t="s">
        <v>20</v>
      </c>
      <c r="K9" s="52"/>
    </row>
    <row r="10" spans="1:11" ht="15.5" x14ac:dyDescent="0.3">
      <c r="A10" s="42"/>
      <c r="B10" s="42"/>
      <c r="C10" s="6" t="s">
        <v>22</v>
      </c>
      <c r="D10" s="7"/>
      <c r="E10" s="7"/>
      <c r="F10" s="28" t="s">
        <v>20</v>
      </c>
      <c r="G10" s="29"/>
      <c r="H10" s="2" t="s">
        <v>20</v>
      </c>
      <c r="I10" s="2" t="s">
        <v>20</v>
      </c>
      <c r="J10" s="2" t="s">
        <v>20</v>
      </c>
      <c r="K10" s="53"/>
    </row>
    <row r="11" spans="1:11" ht="15.5" x14ac:dyDescent="0.3">
      <c r="A11" s="42" t="s">
        <v>23</v>
      </c>
      <c r="B11" s="42"/>
      <c r="C11" s="42" t="s">
        <v>24</v>
      </c>
      <c r="D11" s="42"/>
      <c r="E11" s="42"/>
      <c r="F11" s="43" t="s">
        <v>25</v>
      </c>
      <c r="G11" s="44"/>
      <c r="H11" s="44"/>
      <c r="I11" s="44"/>
      <c r="J11" s="44"/>
      <c r="K11" s="45"/>
    </row>
    <row r="12" spans="1:11" ht="15.5" x14ac:dyDescent="0.3">
      <c r="A12" s="42"/>
      <c r="B12" s="42"/>
      <c r="C12" s="46" t="s">
        <v>26</v>
      </c>
      <c r="D12" s="46"/>
      <c r="E12" s="46"/>
      <c r="F12" s="47" t="s">
        <v>27</v>
      </c>
      <c r="G12" s="48"/>
      <c r="H12" s="48"/>
      <c r="I12" s="48"/>
      <c r="J12" s="48"/>
      <c r="K12" s="49"/>
    </row>
    <row r="13" spans="1:11" ht="16" x14ac:dyDescent="0.3">
      <c r="A13" s="50" t="s">
        <v>28</v>
      </c>
      <c r="B13" s="11" t="s">
        <v>29</v>
      </c>
      <c r="C13" s="4" t="s">
        <v>30</v>
      </c>
      <c r="D13" s="2" t="s">
        <v>31</v>
      </c>
      <c r="E13" s="4" t="s">
        <v>32</v>
      </c>
      <c r="F13" s="28" t="s">
        <v>33</v>
      </c>
      <c r="G13" s="29"/>
      <c r="H13" s="4" t="s">
        <v>13</v>
      </c>
      <c r="I13" s="4" t="s">
        <v>14</v>
      </c>
      <c r="J13" s="28" t="s">
        <v>16</v>
      </c>
      <c r="K13" s="29"/>
    </row>
    <row r="14" spans="1:11" ht="15.5" x14ac:dyDescent="0.3">
      <c r="A14" s="50"/>
      <c r="B14" s="38" t="s">
        <v>34</v>
      </c>
      <c r="C14" s="12" t="s">
        <v>35</v>
      </c>
      <c r="D14" s="13" t="s">
        <v>36</v>
      </c>
      <c r="E14" s="4" t="s">
        <v>37</v>
      </c>
      <c r="F14" s="28" t="s">
        <v>38</v>
      </c>
      <c r="G14" s="29"/>
      <c r="H14" s="4">
        <v>10</v>
      </c>
      <c r="I14" s="4">
        <v>10</v>
      </c>
      <c r="J14" s="28"/>
      <c r="K14" s="29"/>
    </row>
    <row r="15" spans="1:11" ht="15.5" x14ac:dyDescent="0.3">
      <c r="A15" s="50"/>
      <c r="B15" s="39"/>
      <c r="C15" s="40" t="s">
        <v>39</v>
      </c>
      <c r="D15" s="13" t="s">
        <v>40</v>
      </c>
      <c r="E15" s="4" t="s">
        <v>41</v>
      </c>
      <c r="F15" s="28" t="s">
        <v>42</v>
      </c>
      <c r="G15" s="29"/>
      <c r="H15" s="4">
        <v>10</v>
      </c>
      <c r="I15" s="4">
        <v>10</v>
      </c>
      <c r="J15" s="28"/>
      <c r="K15" s="29"/>
    </row>
    <row r="16" spans="1:11" ht="31" x14ac:dyDescent="0.3">
      <c r="A16" s="50"/>
      <c r="B16" s="39"/>
      <c r="C16" s="41"/>
      <c r="D16" s="13" t="s">
        <v>43</v>
      </c>
      <c r="E16" s="4" t="s">
        <v>44</v>
      </c>
      <c r="F16" s="28" t="s">
        <v>45</v>
      </c>
      <c r="G16" s="29"/>
      <c r="H16" s="4">
        <v>10</v>
      </c>
      <c r="I16" s="4">
        <v>10</v>
      </c>
      <c r="J16" s="28"/>
      <c r="K16" s="29"/>
    </row>
    <row r="17" spans="1:11" ht="15.5" x14ac:dyDescent="0.3">
      <c r="A17" s="50"/>
      <c r="B17" s="39"/>
      <c r="C17" s="12" t="s">
        <v>46</v>
      </c>
      <c r="D17" s="13" t="s">
        <v>47</v>
      </c>
      <c r="E17" s="4" t="s">
        <v>48</v>
      </c>
      <c r="F17" s="28" t="s">
        <v>48</v>
      </c>
      <c r="G17" s="29"/>
      <c r="H17" s="4">
        <v>10</v>
      </c>
      <c r="I17" s="4">
        <v>10</v>
      </c>
      <c r="J17" s="11"/>
      <c r="K17" s="5"/>
    </row>
    <row r="18" spans="1:11" ht="16" x14ac:dyDescent="0.3">
      <c r="A18" s="50"/>
      <c r="B18" s="39"/>
      <c r="C18" s="12" t="s">
        <v>49</v>
      </c>
      <c r="D18" s="13" t="s">
        <v>50</v>
      </c>
      <c r="E18" s="4" t="s">
        <v>51</v>
      </c>
      <c r="F18" s="28" t="s">
        <v>52</v>
      </c>
      <c r="G18" s="29"/>
      <c r="H18" s="4">
        <v>10</v>
      </c>
      <c r="I18" s="4">
        <v>10</v>
      </c>
      <c r="J18" s="14"/>
      <c r="K18" s="15"/>
    </row>
    <row r="19" spans="1:11" ht="15.5" x14ac:dyDescent="0.3">
      <c r="A19" s="50"/>
      <c r="B19" s="38" t="s">
        <v>53</v>
      </c>
      <c r="C19" s="12" t="s">
        <v>54</v>
      </c>
      <c r="D19" s="13"/>
      <c r="E19" s="4"/>
      <c r="F19" s="28"/>
      <c r="G19" s="29"/>
      <c r="H19" s="4"/>
      <c r="I19" s="4"/>
      <c r="J19" s="28"/>
      <c r="K19" s="29"/>
    </row>
    <row r="20" spans="1:11" ht="31" x14ac:dyDescent="0.3">
      <c r="A20" s="50"/>
      <c r="B20" s="39"/>
      <c r="C20" s="12" t="s">
        <v>55</v>
      </c>
      <c r="D20" s="13" t="s">
        <v>56</v>
      </c>
      <c r="E20" s="16" t="s">
        <v>57</v>
      </c>
      <c r="F20" s="28" t="s">
        <v>57</v>
      </c>
      <c r="G20" s="29"/>
      <c r="H20" s="4">
        <v>30</v>
      </c>
      <c r="I20" s="4">
        <v>30</v>
      </c>
      <c r="J20" s="28"/>
      <c r="K20" s="29"/>
    </row>
    <row r="21" spans="1:11" ht="15.5" x14ac:dyDescent="0.3">
      <c r="A21" s="50"/>
      <c r="B21" s="39"/>
      <c r="C21" s="12" t="s">
        <v>58</v>
      </c>
      <c r="D21" s="13"/>
      <c r="E21" s="17"/>
      <c r="F21" s="28"/>
      <c r="G21" s="29"/>
      <c r="H21" s="18"/>
      <c r="I21" s="18"/>
      <c r="J21" s="28"/>
      <c r="K21" s="29"/>
    </row>
    <row r="22" spans="1:11" ht="15.5" x14ac:dyDescent="0.3">
      <c r="A22" s="50"/>
      <c r="B22" s="39"/>
      <c r="C22" s="12" t="s">
        <v>59</v>
      </c>
      <c r="D22" s="13"/>
      <c r="E22" s="18"/>
      <c r="F22" s="28"/>
      <c r="G22" s="29"/>
      <c r="H22" s="18"/>
      <c r="I22" s="18"/>
      <c r="J22" s="28"/>
      <c r="K22" s="29"/>
    </row>
    <row r="23" spans="1:11" ht="30" x14ac:dyDescent="0.3">
      <c r="A23" s="50"/>
      <c r="B23" s="19" t="s">
        <v>60</v>
      </c>
      <c r="C23" s="12" t="s">
        <v>61</v>
      </c>
      <c r="D23" s="13" t="s">
        <v>62</v>
      </c>
      <c r="E23" s="4" t="s">
        <v>63</v>
      </c>
      <c r="F23" s="30" t="s">
        <v>64</v>
      </c>
      <c r="G23" s="31"/>
      <c r="H23" s="4">
        <v>10</v>
      </c>
      <c r="I23" s="4">
        <v>10</v>
      </c>
      <c r="J23" s="28"/>
      <c r="K23" s="29"/>
    </row>
    <row r="24" spans="1:11" ht="15.5" x14ac:dyDescent="0.3">
      <c r="A24" s="32" t="s">
        <v>65</v>
      </c>
      <c r="B24" s="33"/>
      <c r="C24" s="33"/>
      <c r="D24" s="33"/>
      <c r="E24" s="33"/>
      <c r="F24" s="33"/>
      <c r="G24" s="34"/>
      <c r="H24" s="20">
        <v>100</v>
      </c>
      <c r="I24" s="21">
        <v>99.97</v>
      </c>
      <c r="J24" s="32"/>
      <c r="K24" s="34"/>
    </row>
    <row r="25" spans="1:11" s="22" customFormat="1" ht="15.5" x14ac:dyDescent="0.3">
      <c r="A25" s="35" t="s">
        <v>66</v>
      </c>
      <c r="B25" s="37" t="s">
        <v>67</v>
      </c>
      <c r="C25" s="27"/>
      <c r="D25" s="25" t="s">
        <v>68</v>
      </c>
      <c r="E25" s="25"/>
      <c r="F25" s="25"/>
      <c r="G25" s="26" t="s">
        <v>69</v>
      </c>
      <c r="H25" s="26"/>
      <c r="I25" s="26"/>
      <c r="J25" s="26"/>
      <c r="K25" s="27"/>
    </row>
    <row r="26" spans="1:11" s="22" customFormat="1" ht="15.5" x14ac:dyDescent="0.3">
      <c r="A26" s="36"/>
      <c r="B26" s="37" t="s">
        <v>70</v>
      </c>
      <c r="C26" s="27"/>
      <c r="D26" s="25" t="s">
        <v>71</v>
      </c>
      <c r="E26" s="25"/>
      <c r="F26" s="25"/>
      <c r="G26" s="26" t="s">
        <v>72</v>
      </c>
      <c r="H26" s="26"/>
      <c r="I26" s="26"/>
      <c r="J26" s="26"/>
      <c r="K26" s="27"/>
    </row>
    <row r="27" spans="1:11" ht="15.5" x14ac:dyDescent="0.3">
      <c r="A27" s="23" t="s">
        <v>73</v>
      </c>
    </row>
    <row r="28" spans="1:11" ht="15.5" x14ac:dyDescent="0.3">
      <c r="A28" s="24" t="s">
        <v>74</v>
      </c>
    </row>
  </sheetData>
  <mergeCells count="53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J14:K14"/>
    <mergeCell ref="C15:C16"/>
    <mergeCell ref="F15:G15"/>
    <mergeCell ref="J15:K15"/>
    <mergeCell ref="F16:G16"/>
    <mergeCell ref="J16:K16"/>
    <mergeCell ref="F14:G14"/>
    <mergeCell ref="F17:G17"/>
    <mergeCell ref="F18:G18"/>
    <mergeCell ref="B19:B22"/>
    <mergeCell ref="F19:G19"/>
    <mergeCell ref="J19:K19"/>
    <mergeCell ref="F20:G20"/>
    <mergeCell ref="J20:K20"/>
    <mergeCell ref="F21:G21"/>
    <mergeCell ref="J21:K21"/>
    <mergeCell ref="F22:G22"/>
    <mergeCell ref="B14:B18"/>
    <mergeCell ref="D26:F26"/>
    <mergeCell ref="G26:K26"/>
    <mergeCell ref="J22:K22"/>
    <mergeCell ref="F23:G23"/>
    <mergeCell ref="J23:K23"/>
    <mergeCell ref="A24:G24"/>
    <mergeCell ref="J24:K24"/>
    <mergeCell ref="A25:A26"/>
    <mergeCell ref="B25:C25"/>
    <mergeCell ref="D25:F25"/>
    <mergeCell ref="G25:K25"/>
    <mergeCell ref="B26:C26"/>
    <mergeCell ref="A13:A23"/>
    <mergeCell ref="F13:G13"/>
    <mergeCell ref="J13:K13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2023-09-20T13:59:09Z</dcterms:modified>
</cp:coreProperties>
</file>